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Default Extension="docx" ContentType="application/vnd.openxmlformats-officedocument.wordprocessingml.documen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9.bin" ContentType="application/vnd.openxmlformats-officedocument.oleObject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19320" windowHeight="11760" activeTab="1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externalReferences>
    <externalReference r:id="rId10"/>
  </externalReferences>
  <definedNames>
    <definedName name="_xlnm.Print_Area" localSheetId="0">'Шаблон ТС'!$A$1:$H$13</definedName>
  </definedNames>
  <calcPr calcId="114210"/>
</workbook>
</file>

<file path=xl/calcChain.xml><?xml version="1.0" encoding="utf-8"?>
<calcChain xmlns="http://schemas.openxmlformats.org/spreadsheetml/2006/main">
  <c r="A9" i="6"/>
</calcChain>
</file>

<file path=xl/sharedStrings.xml><?xml version="1.0" encoding="utf-8"?>
<sst xmlns="http://schemas.openxmlformats.org/spreadsheetml/2006/main" count="257" uniqueCount="183">
  <si>
    <t>Паспорт гражданина Российской Федерации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</si>
  <si>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</si>
  <si>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</si>
  <si>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</si>
  <si>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</si>
  <si>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 xml:space="preserve">Заявление </t>
  </si>
  <si>
    <t>1 экз., подлинник</t>
  </si>
  <si>
    <t>Заявление на предоставление муниципальной 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госуслуги.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</si>
  <si>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</si>
  <si>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</si>
  <si>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</si>
  <si>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</si>
  <si>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</si>
  <si>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-</t>
  </si>
  <si>
    <t>положительный</t>
  </si>
  <si>
    <t>В органе, предоставляющем услугу, на бумажном носителе; в МФЦ на бумажном носителе, полученном из органа, предоставляющего услугу</t>
  </si>
  <si>
    <t>регулируется локальным актом МФЦ, если иное не предусмотрено соглашением  между органом власти и ГАУ КК МФЦ</t>
  </si>
  <si>
    <t>5 рабочих дней</t>
  </si>
  <si>
    <t>Уведомление об отказе в предоставлении муниципальной услуги</t>
  </si>
  <si>
    <t>отрицательный</t>
  </si>
  <si>
    <t>В органе, предоставляющем услугу, на бумажном носителе; в МФЦ на бумажном носителе, полученном из органа, предоставляющего услугу; почтовой связью</t>
  </si>
  <si>
    <t>Прием и регистрация заявления о предоставлении государственной услуги и прилагаемых к нему документов при обращении в МФЦ</t>
  </si>
  <si>
    <t>Проверка документа, удостоверяющего личность заявителя</t>
  </si>
  <si>
    <t>1 минута</t>
  </si>
  <si>
    <t>Специалист МФЦ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</si>
  <si>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 
- допечаток 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</si>
  <si>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Регистрация обращения заявителя и формирование заявления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</si>
  <si>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</si>
  <si>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</si>
  <si>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</si>
  <si>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</si>
  <si>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</si>
  <si>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</si>
  <si>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</si>
  <si>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</si>
  <si>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</si>
  <si>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</si>
  <si>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Специалист  регистрирует заявление и представленные документы в АИС МФЦ
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</si>
  <si>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</si>
  <si>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</si>
  <si>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>2 рабочих дня</t>
  </si>
  <si>
    <t>Передача заявления и прилагаемых к нему документов в уполномоченный орган</t>
  </si>
  <si>
    <t xml:space="preserve">Специалист передает заявление о предоставлении муниципальной услуги и прилагаемые к нему документы в орган, предоставляющий муниципальную  услугу
</t>
  </si>
  <si>
    <t xml:space="preserve">Прием и регистрация заявления о предоставлении государственной услуги и прилагаемых к нему документов 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</si>
  <si>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</si>
  <si>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</si>
  <si>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1 рабочий день</t>
  </si>
  <si>
    <t>Орган</t>
  </si>
  <si>
    <t>Документальное  и технологическое обеспечение</t>
  </si>
  <si>
    <t>Техническое обеспечение</t>
  </si>
  <si>
    <t>Подготовка и выдача расписки о приеме заявления и документов, необходимых для предоставления муниципальной услуги</t>
  </si>
  <si>
    <t xml:space="preserve">Регистрация заявления  и документов, необходимых для предоставления муниципальной услуги </t>
  </si>
  <si>
    <t>Рассмотрение заявления и прилагаемых к нему документов для установления права на получение государственной услуги</t>
  </si>
  <si>
    <t>Документальное обеспечение</t>
  </si>
  <si>
    <t>Проверка документов и наличия оснований для предоставления муниципальной услуги</t>
  </si>
  <si>
    <t>Проверка правильности заполнения заявления и наличие прилагаемых к нему документов</t>
  </si>
  <si>
    <t>Принятие решения о предоставлении либо об отказе в предоставлении муниципальной услуги</t>
  </si>
  <si>
    <t>Документальное и технологическое обеспечение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</si>
  <si>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</si>
  <si>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</si>
  <si>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Портал государственных и муниципальных услуг (функций) Краснодарского края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</si>
  <si>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</si>
  <si>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</si>
  <si>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 xml:space="preserve"> предоставление заявителем документов на бумажном носителе</t>
  </si>
  <si>
    <t xml:space="preserve">Проверка действительности усиленной квалифицированной подписи </t>
  </si>
  <si>
    <t xml:space="preserve"> </t>
  </si>
  <si>
    <t>«Присвоение, изменение, аннулирование адресов»</t>
  </si>
  <si>
    <t>18 рабочих дней со дня получения заявления и прилагаемых к нему документов уполномоченным органом</t>
  </si>
  <si>
    <t xml:space="preserve">предоставление не в полном объеме документов, указанных в п. 2.6.1. Регламента;
представление заявителем документов, имеющих повреждения и наличие исправлений, не позволяющих однозначно истолковать их содержание; не содержащих обратного адреса, подписи, печати (при наличии);
несоблюдение установленных законом условий признания действитель-ности электронной подписи. 
</t>
  </si>
  <si>
    <t>Присвоение, изменение, аннулирование адресов</t>
  </si>
  <si>
    <t>кадастровые паспорта объектов недвижимости, следствием преобразования которых является образование одного и более объекта адресации (в случае преобразования объектов недвижимости с образованием одного и более новых объектов адресации)</t>
  </si>
  <si>
    <t>Федеральная служба государственной регистрации, кадастра и картографии по Краснодарскому краю</t>
  </si>
  <si>
    <t xml:space="preserve">правоустанавливающие и (или) правоудостоверяющие документы на объект (объекты) адресации, если право на него зарегистрировано в Едином государственном реестре прав на недвижимое имущество и сделок с ним </t>
  </si>
  <si>
    <t>Управление архитектуры и градостроительства администрации муниципального образования Выселковский район</t>
  </si>
  <si>
    <t>Образцы заполнения форм межведомственного запроса и ответа на межведомственный запрос</t>
  </si>
  <si>
    <t>разрешение на строительство объекта адресации (при присвоении адреса строящимся объектам адресации) или разрешение на ввод объекта адресации в эксплуатацию</t>
  </si>
  <si>
    <t>кадастровый паспорт объекта адресации (в случае присвоения адреса объекту адресации, поставленному на кадастровый учет</t>
  </si>
  <si>
    <t>решение органа местного самоуправления о переводе жилого помещения в нежилое помещение или нежилого помещения в жилое помещение (в случае присвоения помещению адреса, изменения и аннулирования такого адреса вследствие его перевода из жилого помещения в нежилое помещение или нежилого помещения в жилое помещение)</t>
  </si>
  <si>
    <t>акт приемочной комиссии при переустройстве и (или) перепланировке помещения, приводящих к образованию одного и более новых объектов адресации (в случае преобразования объектов недвижимости (помещений) с образованием одного и более новых объектов адресации)</t>
  </si>
  <si>
    <t>кадастровая выписка об объекте недвижимости, который снят с учета (в случае аннулирования адреса объекта адресации по основаниям, указанным в подпункте «а» пункта 14 Правил присвоения, изменения и аннулирования адресов, утвержденных постановлением Правительства Российской Федерации РФ от 19 ноября 2014 года №1221)</t>
  </si>
  <si>
    <t>уведомление об отсутствии в государственном кадастре недвижимости запрашиваемых сведений по объекту адресации (в случае аннулирования адреса объекта адресации по основаниям, указанным в Правил присвоения, изменения и аннулирования адресов, утвержденных постановлением Правительства Российской Федерации РФ от 19 ноября 2014 года № 1221</t>
  </si>
  <si>
    <t>Оформление решения о присвоении, изменении, аннулировании адресов либо письменного отказа в предоставлении муниципальной услуги</t>
  </si>
  <si>
    <t>16 рабочих дней</t>
  </si>
  <si>
    <t xml:space="preserve">Технологическая схема предоставления муниципальной услуги: "Присвоение, изменение, аннулирование адресов"
</t>
  </si>
  <si>
    <t>Постановление администрации Бейсужекского сельского поселения Выселковского района от 5 мая 2017 года № 35 "Об утверждении административного регламента по предоставлению  муниципальной услуги: «Присвоение, изменение и аннулирование адресов»</t>
  </si>
  <si>
    <t>Администрация Бейсужекского сельского поселения Выселковского района</t>
  </si>
  <si>
    <t>2300000000190250815</t>
  </si>
  <si>
    <t xml:space="preserve">значение параметра/состояние </t>
  </si>
  <si>
    <t>Физические или юридические лица либо их уполномоченные представители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</si>
  <si>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</si>
  <si>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№</t>
  </si>
  <si>
    <t>параметр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</si>
  <si>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</si>
  <si>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</si>
  <si>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</si>
  <si>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</si>
  <si>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</si>
  <si>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</si>
  <si>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</si>
  <si>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</si>
  <si>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</si>
  <si>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</si>
  <si>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</si>
  <si>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</si>
  <si>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</si>
  <si>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</si>
  <si>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</si>
  <si>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</si>
  <si>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</si>
  <si>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</si>
  <si>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</si>
  <si>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</si>
  <si>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</si>
  <si>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</si>
  <si>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</si>
  <si>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</si>
  <si>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</si>
  <si>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</si>
  <si>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</si>
  <si>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</si>
  <si>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</si>
  <si>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</si>
  <si>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</si>
  <si>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</si>
  <si>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</si>
  <si>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</si>
  <si>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</si>
  <si>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</si>
  <si>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</si>
  <si>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</si>
  <si>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</si>
  <si>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</si>
  <si>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</si>
  <si>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</si>
  <si>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</si>
  <si>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</si>
  <si>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</si>
  <si>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</si>
  <si>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</si>
  <si>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</si>
  <si>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</si>
  <si>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</si>
  <si>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</si>
  <si>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</si>
  <si>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</si>
  <si>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</si>
  <si>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</si>
  <si>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</si>
  <si>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</si>
  <si>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</si>
  <si>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</si>
  <si>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</si>
  <si>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</si>
  <si>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</si>
  <si>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</si>
  <si>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</si>
  <si>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</si>
  <si>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</si>
  <si>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</si>
  <si>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</si>
  <si>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</si>
  <si>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</si>
  <si>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</si>
  <si>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</si>
  <si>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</si>
  <si>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</si>
  <si>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</si>
  <si>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</si>
  <si>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</si>
  <si>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</si>
  <si>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</si>
  <si>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</si>
  <si>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</si>
  <si>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r>
      <rPr>
        <b/>
        <i/>
        <sz val="11"/>
        <color indexed="8"/>
        <rFont val="Calibri"/>
        <family val="2"/>
        <charset val="204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</si>
  <si>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</si>
  <si>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</si>
  <si>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</si>
  <si>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</si>
  <si>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отсутствуют</t>
  </si>
  <si>
    <t>предоставляется бесплатно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</si>
  <si>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</si>
  <si>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>нет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</si>
  <si>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
</t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</si>
</sst>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i/>
      <sz val="9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indexed="8"/>
      <name val="Calibri"/>
      <family val="2"/>
    </font>
    <font>
      <i/>
      <sz val="8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i/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color indexed="8"/>
      <name val="Calibri"/>
      <family val="2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5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0" fillId="0" borderId="0" xfId="0" applyAlignment="1"/>
    <xf numFmtId="0" fontId="6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10" fillId="0" borderId="0" xfId="0" applyFont="1" applyAlignment="1">
      <alignment vertical="top" wrapText="1"/>
    </xf>
    <xf numFmtId="0" fontId="13" fillId="0" borderId="0" xfId="0" applyFont="1" applyAlignment="1">
      <alignment vertical="top" wrapText="1"/>
    </xf>
    <xf numFmtId="0" fontId="0" fillId="0" borderId="1" xfId="0" applyBorder="1" applyAlignment="1">
      <alignment vertical="top"/>
    </xf>
    <xf numFmtId="0" fontId="13" fillId="0" borderId="1" xfId="0" applyFont="1" applyBorder="1" applyAlignment="1">
      <alignment horizontal="left" vertical="top" wrapText="1"/>
    </xf>
    <xf numFmtId="0" fontId="12" fillId="0" borderId="0" xfId="0" applyFont="1" applyAlignment="1">
      <alignment vertical="top" wrapText="1"/>
    </xf>
    <xf numFmtId="0" fontId="12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vertical="top" wrapText="1"/>
    </xf>
    <xf numFmtId="0" fontId="14" fillId="0" borderId="0" xfId="0" applyFont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 wrapText="1" shrinkToFit="1"/>
    </xf>
    <xf numFmtId="0" fontId="12" fillId="0" borderId="1" xfId="0" applyFont="1" applyBorder="1" applyAlignment="1">
      <alignment horizontal="center" vertical="top" wrapText="1"/>
    </xf>
    <xf numFmtId="0" fontId="12" fillId="0" borderId="2" xfId="0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0" fontId="12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top" wrapText="1"/>
    </xf>
    <xf numFmtId="0" fontId="12" fillId="2" borderId="3" xfId="0" applyFont="1" applyFill="1" applyBorder="1" applyAlignment="1">
      <alignment vertical="top" wrapText="1"/>
    </xf>
    <xf numFmtId="0" fontId="12" fillId="2" borderId="1" xfId="0" applyFont="1" applyFill="1" applyBorder="1" applyAlignment="1">
      <alignment horizontal="center" vertical="top" wrapText="1"/>
    </xf>
    <xf numFmtId="0" fontId="12" fillId="2" borderId="2" xfId="0" applyFont="1" applyFill="1" applyBorder="1" applyAlignment="1">
      <alignment horizontal="center" vertical="top" wrapText="1"/>
    </xf>
    <xf numFmtId="0" fontId="12" fillId="2" borderId="3" xfId="0" applyFont="1" applyFill="1" applyBorder="1" applyAlignment="1">
      <alignment horizontal="left" vertical="top" wrapText="1"/>
    </xf>
    <xf numFmtId="0" fontId="0" fillId="0" borderId="4" xfId="0" applyBorder="1" applyAlignment="1">
      <alignment horizontal="center" vertical="top"/>
    </xf>
    <xf numFmtId="0" fontId="12" fillId="2" borderId="1" xfId="0" applyFont="1" applyFill="1" applyBorder="1" applyAlignment="1">
      <alignment vertical="top" wrapText="1"/>
    </xf>
    <xf numFmtId="0" fontId="12" fillId="2" borderId="5" xfId="0" applyFont="1" applyFill="1" applyBorder="1" applyAlignment="1">
      <alignment horizontal="left" vertical="top" wrapText="1"/>
    </xf>
    <xf numFmtId="0" fontId="12" fillId="2" borderId="5" xfId="0" applyFont="1" applyFill="1" applyBorder="1" applyAlignment="1">
      <alignment vertical="top" wrapText="1"/>
    </xf>
    <xf numFmtId="0" fontId="12" fillId="2" borderId="2" xfId="0" applyFont="1" applyFill="1" applyBorder="1" applyAlignment="1">
      <alignment vertical="top" wrapText="1"/>
    </xf>
    <xf numFmtId="0" fontId="12" fillId="2" borderId="1" xfId="0" applyFont="1" applyFill="1" applyBorder="1" applyAlignment="1">
      <alignment horizontal="center" vertical="top"/>
    </xf>
    <xf numFmtId="0" fontId="12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12" fillId="0" borderId="1" xfId="0" applyFont="1" applyBorder="1"/>
    <xf numFmtId="0" fontId="18" fillId="0" borderId="1" xfId="0" applyFont="1" applyBorder="1" applyAlignment="1">
      <alignment horizontal="center"/>
    </xf>
    <xf numFmtId="0" fontId="12" fillId="0" borderId="1" xfId="0" applyFont="1" applyBorder="1" applyAlignment="1">
      <alignment wrapText="1"/>
    </xf>
    <xf numFmtId="0" fontId="19" fillId="0" borderId="0" xfId="0" applyFont="1" applyAlignment="1">
      <alignment wrapText="1"/>
    </xf>
    <xf numFmtId="0" fontId="12" fillId="0" borderId="0" xfId="0" applyFont="1" applyAlignment="1">
      <alignment wrapText="1"/>
    </xf>
    <xf numFmtId="49" fontId="0" fillId="0" borderId="1" xfId="0" applyNumberFormat="1" applyBorder="1" applyAlignment="1">
      <alignment vertical="top" wrapText="1"/>
    </xf>
    <xf numFmtId="49" fontId="0" fillId="0" borderId="1" xfId="0" applyNumberFormat="1" applyBorder="1"/>
    <xf numFmtId="0" fontId="19" fillId="0" borderId="1" xfId="0" applyFont="1" applyBorder="1" applyAlignment="1">
      <alignment wrapText="1"/>
    </xf>
    <xf numFmtId="0" fontId="4" fillId="0" borderId="1" xfId="0" applyFont="1" applyBorder="1" applyAlignment="1">
      <alignment horizontal="center"/>
    </xf>
    <xf numFmtId="0" fontId="19" fillId="0" borderId="0" xfId="0" applyFont="1" applyAlignment="1">
      <alignment horizontal="justify"/>
    </xf>
    <xf numFmtId="49" fontId="12" fillId="0" borderId="1" xfId="0" applyNumberFormat="1" applyFont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2" fillId="0" borderId="3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6" xfId="0" applyFont="1" applyBorder="1" applyAlignment="1">
      <alignment horizontal="left" vertical="center" wrapText="1"/>
    </xf>
    <xf numFmtId="0" fontId="4" fillId="0" borderId="0" xfId="0" applyFont="1" applyAlignment="1">
      <alignment horizontal="left"/>
    </xf>
    <xf numFmtId="0" fontId="12" fillId="0" borderId="3" xfId="0" applyFont="1" applyBorder="1" applyAlignment="1">
      <alignment wrapText="1"/>
    </xf>
    <xf numFmtId="0" fontId="12" fillId="0" borderId="5" xfId="0" applyFont="1" applyBorder="1" applyAlignment="1"/>
    <xf numFmtId="0" fontId="12" fillId="0" borderId="6" xfId="0" applyFont="1" applyBorder="1" applyAlignment="1"/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7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2" fillId="0" borderId="3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4" Type="http://schemas.openxmlformats.org/officeDocument/2006/relationships/image" Target="../media/image10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C:\Users\admin\Desktop\&#1041;&#1088;&#1072;&#1094;&#1080;&#1083;&#1086;\&#1056;&#1077;&#1083;&#1072;&#1084;&#1077;&#1085;&#1090;%20&#1087;&#1086;%20&#1072;&#1076;&#1088;&#1077;&#1089;&#1072;&#1084;\&#1055;&#1088;&#1080;&#1083;&#1086;&#1078;&#1077;&#1085;&#1080;&#1077;%20&#8470;%201%20-%20&#1079;&#1072;&#1103;&#1074;&#1083;&#1077;&#1085;&#1080;&#1077;.docx.xls" TargetMode="External"/></Relationships>
</file>

<file path=xl/externalLinks/externalLink1.xml><?xml version="1.0" encoding="utf-8"?>
<externalLink xmlns="http://schemas.openxmlformats.org/spreadsheetml/2006/main">
  <oleLink xmlns:r="http://schemas.openxmlformats.org/officeDocument/2006/relationships" r:id="rId1" progId="Excel.Sheet.8">
    <oleItems>
      <oleItem name="'" icon="1" preferPic="1"/>
    </oleItems>
  </oleLin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.bin"/><Relationship Id="rId13" Type="http://schemas.openxmlformats.org/officeDocument/2006/relationships/oleObject" Target="../embeddings/oleObject9.bin"/><Relationship Id="rId3" Type="http://schemas.openxmlformats.org/officeDocument/2006/relationships/oleObject" Target="../embeddings/oleObject2.bin"/><Relationship Id="rId7" Type="http://schemas.openxmlformats.org/officeDocument/2006/relationships/oleObject" Target="../embeddings/oleObject6.bin"/><Relationship Id="rId12" Type="http://schemas.openxmlformats.org/officeDocument/2006/relationships/package" Target="../embeddings/_________Microsoft_Office_Word33.docx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5.bin"/><Relationship Id="rId11" Type="http://schemas.openxmlformats.org/officeDocument/2006/relationships/package" Target="../embeddings/_________Microsoft_Office_Word22.docx"/><Relationship Id="rId5" Type="http://schemas.openxmlformats.org/officeDocument/2006/relationships/oleObject" Target="../embeddings/oleObject4.bin"/><Relationship Id="rId10" Type="http://schemas.openxmlformats.org/officeDocument/2006/relationships/package" Target="../embeddings/_________Microsoft_Office_Word11.docx"/><Relationship Id="rId4" Type="http://schemas.openxmlformats.org/officeDocument/2006/relationships/oleObject" Target="../embeddings/oleObject3.bin"/><Relationship Id="rId9" Type="http://schemas.openxmlformats.org/officeDocument/2006/relationships/oleObject" Target="../embeddings/oleObject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Microsoft_Office_Word44.docx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_________Microsoft_Office_Word55.docx"/><Relationship Id="rId5" Type="http://schemas.openxmlformats.org/officeDocument/2006/relationships/oleObject" Target="../embeddings/oleObject11.bin"/><Relationship Id="rId4" Type="http://schemas.openxmlformats.org/officeDocument/2006/relationships/oleObject" Target="../embeddings/oleObject1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Microsoft_Office_Word66.docx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Relationship Id="rId5" Type="http://schemas.openxmlformats.org/officeDocument/2006/relationships/package" Target="../embeddings/_________Microsoft_Office_Word88.docx"/><Relationship Id="rId4" Type="http://schemas.openxmlformats.org/officeDocument/2006/relationships/package" Target="../embeddings/_________Microsoft_Office_Word77.docx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13"/>
  <sheetViews>
    <sheetView view="pageBreakPreview" zoomScale="90" zoomScaleSheetLayoutView="90" workbookViewId="0">
      <selection activeCell="K8" sqref="K8"/>
    </sheetView>
  </sheetViews>
  <sheetFormatPr defaultRowHeight="1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/>
    <row r="2" spans="1:38" hidden="1"/>
    <row r="3" spans="1:38" hidden="1"/>
    <row r="5" spans="1:38" ht="51.75" customHeight="1">
      <c r="B5" s="57" t="s">
        <v>83</v>
      </c>
      <c r="C5" s="58"/>
      <c r="D5" s="58"/>
      <c r="E5" s="58"/>
      <c r="F5" s="58"/>
      <c r="G5" s="58"/>
      <c r="H5" s="58"/>
    </row>
    <row r="6" spans="1:38" ht="10.5" customHeight="1"/>
    <row r="7" spans="1:38" hidden="1"/>
    <row r="8" spans="1:38" ht="226.5" customHeight="1">
      <c r="B8" s="61" t="s">
        <v>176</v>
      </c>
      <c r="C8" s="61"/>
      <c r="D8" s="61"/>
      <c r="E8" s="61"/>
      <c r="F8" s="61"/>
      <c r="G8" s="61"/>
      <c r="H8" s="61"/>
    </row>
    <row r="10" spans="1:38" ht="152.25" customHeight="1">
      <c r="A10" s="15"/>
      <c r="B10" s="59" t="s">
        <v>173</v>
      </c>
      <c r="C10" s="60"/>
      <c r="D10" s="60"/>
      <c r="E10" s="60"/>
      <c r="F10" s="60"/>
      <c r="G10" s="60"/>
      <c r="H10" s="60"/>
    </row>
    <row r="13" spans="1:38" ht="103.5" customHeight="1">
      <c r="A13" s="16"/>
      <c r="B13" s="61" t="s">
        <v>175</v>
      </c>
      <c r="C13" s="61"/>
      <c r="D13" s="61"/>
      <c r="E13" s="61"/>
      <c r="F13" s="61"/>
      <c r="G13" s="61"/>
      <c r="H13" s="61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</row>
  </sheetData>
  <mergeCells count="4">
    <mergeCell ref="B5:H5"/>
    <mergeCell ref="B10:H10"/>
    <mergeCell ref="B13:H13"/>
    <mergeCell ref="B8:H8"/>
  </mergeCells>
  <phoneticPr fontId="0" type="noConversion"/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20"/>
  <sheetViews>
    <sheetView tabSelected="1" view="pageBreakPreview" zoomScale="110" zoomScaleSheetLayoutView="110" workbookViewId="0">
      <selection activeCell="C11" sqref="C11"/>
    </sheetView>
  </sheetViews>
  <sheetFormatPr defaultRowHeight="15"/>
  <cols>
    <col min="2" max="2" width="59.140625" customWidth="1"/>
    <col min="3" max="3" width="59.85546875" customWidth="1"/>
  </cols>
  <sheetData>
    <row r="1" spans="1:3">
      <c r="C1" s="6"/>
    </row>
    <row r="2" spans="1:3">
      <c r="A2" s="68" t="s">
        <v>148</v>
      </c>
      <c r="B2" s="68"/>
      <c r="C2" s="68"/>
    </row>
    <row r="5" spans="1:3">
      <c r="A5" s="1" t="s">
        <v>90</v>
      </c>
      <c r="B5" s="46" t="s">
        <v>91</v>
      </c>
      <c r="C5" s="46" t="s">
        <v>87</v>
      </c>
    </row>
    <row r="6" spans="1:3">
      <c r="A6" s="3">
        <v>1</v>
      </c>
      <c r="B6" s="47">
        <v>2</v>
      </c>
      <c r="C6" s="47">
        <v>3</v>
      </c>
    </row>
    <row r="7" spans="1:3" ht="26.25">
      <c r="A7" s="2" t="s">
        <v>92</v>
      </c>
      <c r="B7" s="48" t="s">
        <v>149</v>
      </c>
      <c r="C7" s="49" t="s">
        <v>85</v>
      </c>
    </row>
    <row r="8" spans="1:3" ht="39">
      <c r="A8" s="2" t="s">
        <v>93</v>
      </c>
      <c r="B8" s="48" t="s">
        <v>174</v>
      </c>
      <c r="C8" s="56" t="s">
        <v>86</v>
      </c>
    </row>
    <row r="9" spans="1:3">
      <c r="A9" s="2" t="s">
        <v>94</v>
      </c>
      <c r="B9" s="48" t="s">
        <v>151</v>
      </c>
      <c r="C9" s="53" t="s">
        <v>69</v>
      </c>
    </row>
    <row r="10" spans="1:3">
      <c r="A10" s="2" t="s">
        <v>95</v>
      </c>
      <c r="B10" s="48" t="s">
        <v>152</v>
      </c>
      <c r="C10" s="53" t="s">
        <v>69</v>
      </c>
    </row>
    <row r="11" spans="1:3" ht="51.75">
      <c r="A11" s="2" t="s">
        <v>96</v>
      </c>
      <c r="B11" s="48" t="s">
        <v>150</v>
      </c>
      <c r="C11" s="50" t="s">
        <v>84</v>
      </c>
    </row>
    <row r="12" spans="1:3">
      <c r="A12" s="2" t="s">
        <v>97</v>
      </c>
      <c r="B12" s="48" t="s">
        <v>99</v>
      </c>
      <c r="C12" s="48" t="s">
        <v>181</v>
      </c>
    </row>
    <row r="13" spans="1:3" ht="30" customHeight="1">
      <c r="A13" s="62" t="s">
        <v>98</v>
      </c>
      <c r="B13" s="65" t="s">
        <v>153</v>
      </c>
      <c r="C13" s="69" t="s">
        <v>177</v>
      </c>
    </row>
    <row r="14" spans="1:3">
      <c r="A14" s="63"/>
      <c r="B14" s="66"/>
      <c r="C14" s="70"/>
    </row>
    <row r="15" spans="1:3">
      <c r="A15" s="63"/>
      <c r="B15" s="66"/>
      <c r="C15" s="70"/>
    </row>
    <row r="16" spans="1:3">
      <c r="A16" s="63"/>
      <c r="B16" s="66"/>
      <c r="C16" s="70"/>
    </row>
    <row r="17" spans="1:3">
      <c r="A17" s="63"/>
      <c r="B17" s="66"/>
      <c r="C17" s="70"/>
    </row>
    <row r="18" spans="1:3">
      <c r="A18" s="63"/>
      <c r="B18" s="66"/>
      <c r="C18" s="70"/>
    </row>
    <row r="19" spans="1:3" s="5" customFormat="1">
      <c r="A19" s="64"/>
      <c r="B19" s="67"/>
      <c r="C19" s="71"/>
    </row>
    <row r="20" spans="1:3" s="5" customFormat="1"/>
  </sheetData>
  <mergeCells count="4">
    <mergeCell ref="A13:A19"/>
    <mergeCell ref="B13:B19"/>
    <mergeCell ref="A2:C2"/>
    <mergeCell ref="C13:C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3:M15"/>
  <sheetViews>
    <sheetView view="pageBreakPreview" zoomScale="70" zoomScaleSheetLayoutView="70" workbookViewId="0">
      <selection activeCell="F21" sqref="F21"/>
    </sheetView>
  </sheetViews>
  <sheetFormatPr defaultRowHeight="1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>
      <c r="A3" s="68" t="s">
        <v>100</v>
      </c>
      <c r="B3" s="68"/>
      <c r="C3" s="68"/>
      <c r="D3" s="68"/>
      <c r="E3" s="68"/>
      <c r="F3" s="68"/>
      <c r="G3" s="68"/>
    </row>
    <row r="5" spans="1:1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3" ht="72" customHeight="1">
      <c r="A6" s="4" t="s">
        <v>90</v>
      </c>
      <c r="B6" s="7" t="s">
        <v>103</v>
      </c>
      <c r="C6" s="75" t="s">
        <v>102</v>
      </c>
      <c r="D6" s="75"/>
      <c r="E6" s="75" t="s">
        <v>105</v>
      </c>
      <c r="F6" s="75" t="s">
        <v>106</v>
      </c>
      <c r="G6" s="75" t="s">
        <v>107</v>
      </c>
      <c r="H6" s="75" t="s">
        <v>108</v>
      </c>
      <c r="I6" s="72" t="s">
        <v>154</v>
      </c>
      <c r="J6" s="73"/>
      <c r="K6" s="74"/>
      <c r="L6" s="75" t="s">
        <v>110</v>
      </c>
      <c r="M6" s="75" t="s">
        <v>111</v>
      </c>
    </row>
    <row r="7" spans="1:13" ht="172.5" customHeight="1">
      <c r="A7" s="1"/>
      <c r="B7" s="1"/>
      <c r="C7" s="7" t="s">
        <v>101</v>
      </c>
      <c r="D7" s="7" t="s">
        <v>104</v>
      </c>
      <c r="E7" s="75"/>
      <c r="F7" s="75"/>
      <c r="G7" s="75"/>
      <c r="H7" s="75"/>
      <c r="I7" s="7" t="s">
        <v>155</v>
      </c>
      <c r="J7" s="7" t="s">
        <v>109</v>
      </c>
      <c r="K7" s="7" t="s">
        <v>156</v>
      </c>
      <c r="L7" s="75"/>
      <c r="M7" s="75"/>
    </row>
    <row r="8" spans="1:13">
      <c r="A8" s="10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0">
        <v>9</v>
      </c>
      <c r="J8" s="10">
        <v>10</v>
      </c>
      <c r="K8" s="10">
        <v>11</v>
      </c>
      <c r="L8" s="10">
        <v>12</v>
      </c>
      <c r="M8" s="11">
        <v>13</v>
      </c>
    </row>
    <row r="9" spans="1:13" ht="409.5">
      <c r="A9" s="9" t="s">
        <v>92</v>
      </c>
      <c r="B9" s="17" t="s">
        <v>66</v>
      </c>
      <c r="C9" s="23" t="s">
        <v>67</v>
      </c>
      <c r="D9" s="18" t="s">
        <v>67</v>
      </c>
      <c r="E9" s="23" t="s">
        <v>178</v>
      </c>
      <c r="F9" s="20" t="s">
        <v>68</v>
      </c>
      <c r="G9" s="24" t="s">
        <v>178</v>
      </c>
      <c r="H9" s="29" t="s">
        <v>13</v>
      </c>
      <c r="I9" s="23" t="s">
        <v>179</v>
      </c>
      <c r="J9" s="29" t="s">
        <v>13</v>
      </c>
      <c r="K9" s="29" t="s">
        <v>13</v>
      </c>
      <c r="L9" s="20" t="s">
        <v>180</v>
      </c>
      <c r="M9" s="20" t="s">
        <v>182</v>
      </c>
    </row>
    <row r="10" spans="1:13">
      <c r="A10" s="9" t="s">
        <v>93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>
      <c r="A11" s="9" t="s">
        <v>94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>
      <c r="A12" s="9" t="s">
        <v>95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>
      <c r="A13" s="9" t="s">
        <v>96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>
      <c r="A14" s="9" t="s">
        <v>97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>
      <c r="A15" s="9" t="s">
        <v>98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9"/>
  <sheetViews>
    <sheetView view="pageBreakPreview" zoomScale="80" zoomScaleSheetLayoutView="80" workbookViewId="0">
      <selection activeCell="D9" sqref="D9"/>
    </sheetView>
  </sheetViews>
  <sheetFormatPr defaultRowHeight="15"/>
  <cols>
    <col min="1" max="1" width="6.28515625" customWidth="1"/>
    <col min="2" max="2" width="8.5703125" customWidth="1"/>
    <col min="3" max="3" width="6.7109375" customWidth="1"/>
    <col min="4" max="4" width="209.85546875" customWidth="1"/>
    <col min="5" max="5" width="14.140625" customWidth="1"/>
    <col min="6" max="6" width="16.85546875" customWidth="1"/>
    <col min="7" max="7" width="16.140625" customWidth="1"/>
    <col min="8" max="8" width="29" customWidth="1"/>
  </cols>
  <sheetData>
    <row r="3" spans="1:8">
      <c r="A3" s="68" t="s">
        <v>112</v>
      </c>
      <c r="B3" s="68"/>
      <c r="C3" s="68"/>
      <c r="D3" s="68"/>
      <c r="E3" s="68"/>
      <c r="F3" s="68"/>
      <c r="G3" s="68"/>
      <c r="H3" s="68"/>
    </row>
    <row r="6" spans="1:8" ht="184.5" customHeight="1">
      <c r="A6" s="4" t="s">
        <v>113</v>
      </c>
      <c r="B6" s="7" t="s">
        <v>114</v>
      </c>
      <c r="C6" s="7" t="s">
        <v>115</v>
      </c>
      <c r="D6" s="7" t="s">
        <v>116</v>
      </c>
      <c r="E6" s="7" t="s">
        <v>117</v>
      </c>
      <c r="F6" s="7" t="s">
        <v>118</v>
      </c>
      <c r="G6" s="7" t="s">
        <v>119</v>
      </c>
      <c r="H6" s="7" t="s">
        <v>157</v>
      </c>
    </row>
    <row r="7" spans="1:8">
      <c r="A7" s="10">
        <v>1</v>
      </c>
      <c r="B7" s="10">
        <v>2</v>
      </c>
      <c r="C7" s="10">
        <v>3</v>
      </c>
      <c r="D7" s="10">
        <v>4</v>
      </c>
      <c r="E7" s="10">
        <v>5</v>
      </c>
      <c r="F7" s="10">
        <v>6</v>
      </c>
      <c r="G7" s="10">
        <v>7</v>
      </c>
      <c r="H7" s="10">
        <v>8</v>
      </c>
    </row>
    <row r="8" spans="1:8">
      <c r="A8" s="76" t="s">
        <v>69</v>
      </c>
      <c r="B8" s="77"/>
      <c r="C8" s="77"/>
      <c r="D8" s="77"/>
      <c r="E8" s="77"/>
      <c r="F8" s="77"/>
      <c r="G8" s="77"/>
      <c r="H8" s="78"/>
    </row>
    <row r="9" spans="1:8" ht="409.5">
      <c r="A9" s="19">
        <v>1</v>
      </c>
      <c r="B9" s="26" t="s">
        <v>88</v>
      </c>
      <c r="C9" s="27" t="s">
        <v>0</v>
      </c>
      <c r="D9" s="27" t="s">
        <v>89</v>
      </c>
      <c r="E9" s="27" t="s">
        <v>1</v>
      </c>
      <c r="F9" s="27" t="s">
        <v>2</v>
      </c>
      <c r="G9" s="27" t="s">
        <v>3</v>
      </c>
      <c r="H9" s="28" t="s">
        <v>4</v>
      </c>
    </row>
  </sheetData>
  <mergeCells count="2">
    <mergeCell ref="A3:H3"/>
    <mergeCell ref="A8:H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4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10"/>
  <sheetViews>
    <sheetView view="pageBreakPreview" zoomScale="60" workbookViewId="0">
      <selection activeCell="A9" sqref="A9"/>
    </sheetView>
  </sheetViews>
  <sheetFormatPr defaultRowHeight="1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3" spans="1:8" s="68" customFormat="1">
      <c r="A3" s="68" t="s">
        <v>120</v>
      </c>
    </row>
    <row r="6" spans="1:8" ht="106.5" customHeight="1">
      <c r="A6" s="4" t="s">
        <v>113</v>
      </c>
      <c r="B6" s="7" t="s">
        <v>121</v>
      </c>
      <c r="C6" s="7" t="s">
        <v>122</v>
      </c>
      <c r="D6" s="7" t="s">
        <v>123</v>
      </c>
      <c r="E6" s="7" t="s">
        <v>158</v>
      </c>
      <c r="F6" s="7" t="s">
        <v>124</v>
      </c>
      <c r="G6" s="7" t="s">
        <v>125</v>
      </c>
      <c r="H6" s="7" t="s">
        <v>146</v>
      </c>
    </row>
    <row r="7" spans="1:8">
      <c r="A7" s="10">
        <v>1</v>
      </c>
      <c r="B7" s="10">
        <v>2</v>
      </c>
      <c r="C7" s="10">
        <v>3</v>
      </c>
      <c r="D7" s="10">
        <v>4</v>
      </c>
      <c r="E7" s="10">
        <v>5</v>
      </c>
      <c r="F7" s="10">
        <v>6</v>
      </c>
      <c r="G7" s="10">
        <v>7</v>
      </c>
      <c r="H7" s="10">
        <v>8</v>
      </c>
    </row>
    <row r="8" spans="1:8">
      <c r="A8" s="76" t="s">
        <v>69</v>
      </c>
      <c r="B8" s="77"/>
      <c r="C8" s="77"/>
      <c r="D8" s="77"/>
      <c r="E8" s="77"/>
      <c r="F8" s="77"/>
      <c r="G8" s="77"/>
      <c r="H8" s="78"/>
    </row>
    <row r="9" spans="1:8" ht="241.5" customHeight="1">
      <c r="A9" s="19">
        <v>1</v>
      </c>
      <c r="B9" s="22" t="s">
        <v>5</v>
      </c>
      <c r="C9" s="22" t="s">
        <v>5</v>
      </c>
      <c r="D9" s="22" t="s">
        <v>6</v>
      </c>
      <c r="E9" s="29" t="s">
        <v>13</v>
      </c>
      <c r="F9" s="22" t="s">
        <v>7</v>
      </c>
      <c r="G9" s="1"/>
      <c r="H9" s="1"/>
    </row>
    <row r="10" spans="1:8" ht="409.5">
      <c r="A10" s="19">
        <v>2</v>
      </c>
      <c r="B10" s="22" t="s">
        <v>8</v>
      </c>
      <c r="C10" s="22" t="s">
        <v>9</v>
      </c>
      <c r="D10" s="22" t="s">
        <v>10</v>
      </c>
      <c r="E10" s="29" t="s">
        <v>11</v>
      </c>
      <c r="F10" s="22" t="s">
        <v>12</v>
      </c>
      <c r="G10" s="29" t="s">
        <v>13</v>
      </c>
      <c r="H10" s="29" t="s">
        <v>13</v>
      </c>
    </row>
  </sheetData>
  <mergeCells count="2">
    <mergeCell ref="A3:XFD3"/>
    <mergeCell ref="A8:H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58" orientation="landscape" r:id="rId1"/>
  <legacyDrawing r:id="rId2"/>
  <oleObjects>
    <oleObject progId="Excel.Sheet.8" link="[1]!''''" oleUpdate="OLEUPDATE_ONCALL" shapeId="4104"/>
    <oleObject progId="Worksheet" dvAspect="DVASPECT_ICON" shapeId="4110" r:id="rId3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3:I18"/>
  <sheetViews>
    <sheetView view="pageBreakPreview" zoomScaleSheetLayoutView="100" workbookViewId="0">
      <selection activeCell="D10" sqref="D10"/>
    </sheetView>
  </sheetViews>
  <sheetFormatPr defaultRowHeight="1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79" customFormat="1">
      <c r="A3" s="68" t="s">
        <v>126</v>
      </c>
    </row>
    <row r="6" spans="1:9" ht="105">
      <c r="A6" s="7" t="s">
        <v>127</v>
      </c>
      <c r="B6" s="7" t="s">
        <v>147</v>
      </c>
      <c r="C6" s="7" t="s">
        <v>128</v>
      </c>
      <c r="D6" s="7" t="s">
        <v>129</v>
      </c>
      <c r="E6" s="7" t="s">
        <v>130</v>
      </c>
      <c r="F6" s="7" t="s">
        <v>159</v>
      </c>
      <c r="G6" s="7" t="s">
        <v>131</v>
      </c>
      <c r="H6" s="7" t="s">
        <v>160</v>
      </c>
      <c r="I6" s="7" t="s">
        <v>74</v>
      </c>
    </row>
    <row r="7" spans="1:9">
      <c r="A7" s="10">
        <v>1</v>
      </c>
      <c r="B7" s="10">
        <v>2</v>
      </c>
      <c r="C7" s="10">
        <v>3</v>
      </c>
      <c r="D7" s="10">
        <v>4</v>
      </c>
      <c r="E7" s="10">
        <v>5</v>
      </c>
      <c r="F7" s="10">
        <v>6</v>
      </c>
      <c r="G7" s="10">
        <v>7</v>
      </c>
      <c r="H7" s="10">
        <v>8</v>
      </c>
      <c r="I7" s="10">
        <v>9</v>
      </c>
    </row>
    <row r="8" spans="1:9">
      <c r="A8" s="76" t="s">
        <v>69</v>
      </c>
      <c r="B8" s="77"/>
      <c r="C8" s="77"/>
      <c r="D8" s="77"/>
      <c r="E8" s="77"/>
      <c r="F8" s="77"/>
      <c r="G8" s="77"/>
      <c r="H8" s="77"/>
      <c r="I8" s="78"/>
    </row>
    <row r="9" spans="1:9" ht="179.25">
      <c r="A9" s="54"/>
      <c r="B9" s="49" t="s">
        <v>72</v>
      </c>
      <c r="C9" s="54"/>
      <c r="D9" s="54"/>
      <c r="E9" s="49" t="s">
        <v>71</v>
      </c>
      <c r="F9" s="54"/>
      <c r="G9" s="54"/>
      <c r="H9" s="54"/>
      <c r="I9" s="54"/>
    </row>
    <row r="10" spans="1:9" ht="217.5">
      <c r="A10" s="29" t="s">
        <v>13</v>
      </c>
      <c r="B10" s="49" t="s">
        <v>70</v>
      </c>
      <c r="C10" s="54"/>
      <c r="D10" s="29" t="s">
        <v>13</v>
      </c>
      <c r="E10" s="29" t="s">
        <v>71</v>
      </c>
      <c r="F10" s="29" t="s">
        <v>13</v>
      </c>
      <c r="G10" s="29" t="s">
        <v>13</v>
      </c>
      <c r="H10" s="29"/>
      <c r="I10" s="29" t="s">
        <v>13</v>
      </c>
    </row>
    <row r="11" spans="1:9" ht="153.75">
      <c r="A11" s="29"/>
      <c r="B11" s="55" t="s">
        <v>75</v>
      </c>
      <c r="C11" s="54"/>
      <c r="D11" s="29"/>
      <c r="E11" s="29" t="s">
        <v>73</v>
      </c>
      <c r="F11" s="29"/>
      <c r="G11" s="29"/>
      <c r="H11" s="29"/>
      <c r="I11" s="29"/>
    </row>
    <row r="12" spans="1:9" ht="114.75">
      <c r="A12" s="29"/>
      <c r="B12" s="29" t="s">
        <v>76</v>
      </c>
      <c r="C12" s="54"/>
      <c r="D12" s="29"/>
      <c r="E12" s="29" t="s">
        <v>71</v>
      </c>
      <c r="F12" s="29"/>
      <c r="G12" s="29"/>
      <c r="H12" s="29"/>
      <c r="I12" s="29"/>
    </row>
    <row r="13" spans="1:9" ht="331.5">
      <c r="A13" s="29"/>
      <c r="B13" s="29" t="s">
        <v>77</v>
      </c>
      <c r="C13" s="54"/>
      <c r="D13" s="29"/>
      <c r="E13" s="29" t="s">
        <v>73</v>
      </c>
      <c r="F13" s="29"/>
      <c r="G13" s="29"/>
      <c r="H13" s="29"/>
      <c r="I13" s="29"/>
    </row>
    <row r="14" spans="1:9" ht="255">
      <c r="A14" s="29"/>
      <c r="B14" s="29" t="s">
        <v>78</v>
      </c>
      <c r="C14" s="54"/>
      <c r="D14" s="29"/>
      <c r="E14" s="29" t="s">
        <v>73</v>
      </c>
      <c r="F14" s="29"/>
      <c r="G14" s="29"/>
      <c r="H14" s="29"/>
      <c r="I14" s="29"/>
    </row>
    <row r="15" spans="1:9" ht="306.75">
      <c r="A15" s="29"/>
      <c r="B15" s="49" t="s">
        <v>79</v>
      </c>
      <c r="C15" s="54"/>
      <c r="D15" s="29"/>
      <c r="E15" s="29" t="s">
        <v>71</v>
      </c>
      <c r="F15" s="29"/>
      <c r="G15" s="29"/>
      <c r="H15" s="29"/>
      <c r="I15" s="29"/>
    </row>
    <row r="16" spans="1:9" ht="332.25">
      <c r="A16" s="29"/>
      <c r="B16" s="49" t="s">
        <v>80</v>
      </c>
      <c r="C16" s="54"/>
      <c r="D16" s="29"/>
      <c r="E16" s="29" t="s">
        <v>71</v>
      </c>
      <c r="F16" s="29"/>
      <c r="G16" s="29"/>
      <c r="H16" s="29"/>
      <c r="I16" s="29"/>
    </row>
    <row r="17" spans="1:9">
      <c r="A17" s="29"/>
      <c r="B17" s="29"/>
      <c r="C17" s="54"/>
      <c r="D17" s="29"/>
      <c r="E17" s="29"/>
      <c r="F17" s="29"/>
      <c r="G17" s="29"/>
      <c r="H17" s="29"/>
      <c r="I17" s="29"/>
    </row>
    <row r="18" spans="1:9">
      <c r="A18" s="1"/>
      <c r="B18" s="1"/>
      <c r="C18" s="29" t="s">
        <v>13</v>
      </c>
      <c r="D18" s="1"/>
      <c r="E18" s="1"/>
      <c r="F18" s="1"/>
      <c r="G18" s="1"/>
      <c r="H18" s="1"/>
      <c r="I18" s="1"/>
    </row>
  </sheetData>
  <mergeCells count="2">
    <mergeCell ref="A3:XFD3"/>
    <mergeCell ref="A8:I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23" orientation="landscape" r:id="rId1"/>
  <legacyDrawing r:id="rId2"/>
  <oleObjects>
    <oleObject progId="Document" dvAspect="DVASPECT_ICON" shapeId="7170" r:id="rId3"/>
    <oleObject progId="Document" dvAspect="DVASPECT_ICON" shapeId="7173" r:id="rId4"/>
    <oleObject progId="Document" dvAspect="DVASPECT_ICON" shapeId="7174" r:id="rId5"/>
    <oleObject progId="Document" dvAspect="DVASPECT_ICON" shapeId="7175" r:id="rId6"/>
    <oleObject progId="Document" dvAspect="DVASPECT_ICON" shapeId="7176" r:id="rId7"/>
    <oleObject progId="Document" dvAspect="DVASPECT_ICON" shapeId="7177" r:id="rId8"/>
    <oleObject progId="Document" dvAspect="DVASPECT_ICON" shapeId="7178" r:id="rId9"/>
    <oleObject progId="Документ" dvAspect="DVASPECT_ICON" shapeId="7179" r:id="rId10"/>
    <oleObject progId="Документ" dvAspect="DVASPECT_ICON" shapeId="7180" r:id="rId11"/>
    <oleObject progId="Документ" dvAspect="DVASPECT_ICON" shapeId="7181" r:id="rId12"/>
    <oleObject progId="Document" dvAspect="DVASPECT_ICON" shapeId="7182" r:id="rId13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3:I11"/>
  <sheetViews>
    <sheetView view="pageBreakPreview" zoomScaleSheetLayoutView="100" workbookViewId="0">
      <selection activeCell="A9" sqref="A9:I9"/>
    </sheetView>
  </sheetViews>
  <sheetFormatPr defaultRowHeight="1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3" spans="1:9" s="79" customFormat="1">
      <c r="A3" s="68" t="s">
        <v>132</v>
      </c>
    </row>
    <row r="6" spans="1:9" ht="61.5" customHeight="1">
      <c r="A6" s="62" t="s">
        <v>90</v>
      </c>
      <c r="B6" s="80" t="s">
        <v>133</v>
      </c>
      <c r="C6" s="80" t="s">
        <v>134</v>
      </c>
      <c r="D6" s="80" t="s">
        <v>161</v>
      </c>
      <c r="E6" s="80" t="s">
        <v>162</v>
      </c>
      <c r="F6" s="80" t="s">
        <v>163</v>
      </c>
      <c r="G6" s="80" t="s">
        <v>164</v>
      </c>
      <c r="H6" s="72" t="s">
        <v>165</v>
      </c>
      <c r="I6" s="74"/>
    </row>
    <row r="7" spans="1:9" ht="21.75" customHeight="1">
      <c r="A7" s="64"/>
      <c r="B7" s="81"/>
      <c r="C7" s="81"/>
      <c r="D7" s="81"/>
      <c r="E7" s="81"/>
      <c r="F7" s="81"/>
      <c r="G7" s="81"/>
      <c r="H7" s="4" t="s">
        <v>135</v>
      </c>
      <c r="I7" s="4" t="s">
        <v>136</v>
      </c>
    </row>
    <row r="8" spans="1:9">
      <c r="A8" s="10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0">
        <v>9</v>
      </c>
    </row>
    <row r="9" spans="1:9">
      <c r="A9" s="76" t="str">
        <f ca="1">'Раздел 4'!$A$8</f>
        <v>Присвоение, изменение, аннулирование адресов</v>
      </c>
      <c r="B9" s="77"/>
      <c r="C9" s="77"/>
      <c r="D9" s="77"/>
      <c r="E9" s="77"/>
      <c r="F9" s="77"/>
      <c r="G9" s="77"/>
      <c r="H9" s="77"/>
      <c r="I9" s="78"/>
    </row>
    <row r="10" spans="1:9" ht="178.5">
      <c r="A10" s="25">
        <v>1</v>
      </c>
      <c r="B10" s="25" t="s">
        <v>69</v>
      </c>
      <c r="C10" s="29" t="s">
        <v>13</v>
      </c>
      <c r="D10" s="29" t="s">
        <v>14</v>
      </c>
      <c r="E10" s="21"/>
      <c r="F10" s="25"/>
      <c r="G10" s="25" t="s">
        <v>15</v>
      </c>
      <c r="H10" s="25" t="s">
        <v>17</v>
      </c>
      <c r="I10" s="22" t="s">
        <v>16</v>
      </c>
    </row>
    <row r="11" spans="1:9" ht="204">
      <c r="A11" s="25">
        <v>2</v>
      </c>
      <c r="B11" s="30" t="s">
        <v>18</v>
      </c>
      <c r="C11" s="29" t="s">
        <v>13</v>
      </c>
      <c r="D11" s="31" t="s">
        <v>19</v>
      </c>
      <c r="E11" s="25"/>
      <c r="F11" s="25"/>
      <c r="G11" s="25" t="s">
        <v>20</v>
      </c>
      <c r="H11" s="25" t="s">
        <v>17</v>
      </c>
      <c r="I11" s="22" t="s">
        <v>16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81" orientation="landscape" r:id="rId1"/>
  <legacyDrawing r:id="rId2"/>
  <oleObjects>
    <oleObject progId="Документ" dvAspect="DVASPECT_ICON" shapeId="3075" r:id="rId3"/>
    <oleObject progId="Document" dvAspect="DVASPECT_ICON" shapeId="3078" r:id="rId4"/>
    <oleObject progId="Document" dvAspect="DVASPECT_ICON" shapeId="3079" r:id="rId5"/>
    <oleObject progId="Документ" dvAspect="DVASPECT_ICON" shapeId="3080" r:id="rId6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3:G27"/>
  <sheetViews>
    <sheetView view="pageBreakPreview" zoomScale="80" zoomScaleSheetLayoutView="80" workbookViewId="0">
      <selection activeCell="D24" sqref="D24"/>
    </sheetView>
  </sheetViews>
  <sheetFormatPr defaultRowHeight="15"/>
  <cols>
    <col min="2" max="2" width="21.42578125" customWidth="1"/>
    <col min="3" max="3" width="48.140625" customWidth="1"/>
    <col min="4" max="4" width="45.140625" customWidth="1"/>
    <col min="5" max="5" width="16.85546875" customWidth="1"/>
    <col min="6" max="7" width="18.7109375" customWidth="1"/>
  </cols>
  <sheetData>
    <row r="3" spans="1:7" s="79" customFormat="1">
      <c r="A3" s="68" t="s">
        <v>137</v>
      </c>
    </row>
    <row r="6" spans="1:7" ht="94.5" customHeight="1">
      <c r="A6" s="4" t="s">
        <v>138</v>
      </c>
      <c r="B6" s="7" t="s">
        <v>140</v>
      </c>
      <c r="C6" s="7" t="s">
        <v>139</v>
      </c>
      <c r="D6" s="7" t="s">
        <v>166</v>
      </c>
      <c r="E6" s="7" t="s">
        <v>167</v>
      </c>
      <c r="F6" s="7" t="s">
        <v>141</v>
      </c>
      <c r="G6" s="7" t="s">
        <v>168</v>
      </c>
    </row>
    <row r="7" spans="1:7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</row>
    <row r="8" spans="1:7">
      <c r="A8" s="85"/>
      <c r="B8" s="86"/>
      <c r="C8" s="86"/>
      <c r="D8" s="86"/>
      <c r="E8" s="86"/>
      <c r="F8" s="86"/>
      <c r="G8" s="87"/>
    </row>
    <row r="9" spans="1:7">
      <c r="A9" s="88" t="s">
        <v>21</v>
      </c>
      <c r="B9" s="89"/>
      <c r="C9" s="89"/>
      <c r="D9" s="89"/>
      <c r="E9" s="89"/>
      <c r="F9" s="89"/>
      <c r="G9" s="90"/>
    </row>
    <row r="10" spans="1:7" ht="257.25" customHeight="1">
      <c r="A10" s="9">
        <v>1</v>
      </c>
      <c r="B10" s="33" t="s">
        <v>22</v>
      </c>
      <c r="C10" s="33" t="s">
        <v>25</v>
      </c>
      <c r="D10" s="34" t="s">
        <v>23</v>
      </c>
      <c r="E10" s="35" t="s">
        <v>24</v>
      </c>
      <c r="F10" s="29" t="s">
        <v>13</v>
      </c>
      <c r="G10" s="29" t="s">
        <v>13</v>
      </c>
    </row>
    <row r="11" spans="1:7" ht="93.75" customHeight="1">
      <c r="A11" s="9">
        <v>2</v>
      </c>
      <c r="B11" s="37" t="s">
        <v>26</v>
      </c>
      <c r="C11" s="33" t="s">
        <v>27</v>
      </c>
      <c r="D11" s="34" t="s">
        <v>28</v>
      </c>
      <c r="E11" s="36" t="s">
        <v>24</v>
      </c>
      <c r="F11" s="33" t="s">
        <v>29</v>
      </c>
      <c r="G11" s="29" t="s">
        <v>13</v>
      </c>
    </row>
    <row r="12" spans="1:7" ht="318.75">
      <c r="A12" s="38">
        <v>3</v>
      </c>
      <c r="B12" s="33" t="s">
        <v>30</v>
      </c>
      <c r="C12" s="33" t="s">
        <v>31</v>
      </c>
      <c r="D12" s="34" t="s">
        <v>28</v>
      </c>
      <c r="E12" s="36" t="s">
        <v>24</v>
      </c>
      <c r="F12" s="33" t="s">
        <v>29</v>
      </c>
      <c r="G12" s="29" t="s">
        <v>13</v>
      </c>
    </row>
    <row r="13" spans="1:7" ht="51">
      <c r="A13" s="38">
        <v>4</v>
      </c>
      <c r="B13" s="40" t="s">
        <v>32</v>
      </c>
      <c r="C13" s="33" t="s">
        <v>33</v>
      </c>
      <c r="D13" s="34" t="s">
        <v>23</v>
      </c>
      <c r="E13" s="36" t="s">
        <v>24</v>
      </c>
      <c r="F13" s="33" t="s">
        <v>181</v>
      </c>
      <c r="G13" s="29" t="s">
        <v>13</v>
      </c>
    </row>
    <row r="14" spans="1:7" ht="67.5" customHeight="1">
      <c r="A14" s="38">
        <v>5</v>
      </c>
      <c r="B14" s="33" t="s">
        <v>34</v>
      </c>
      <c r="C14" s="33" t="s">
        <v>35</v>
      </c>
      <c r="D14" s="34" t="s">
        <v>23</v>
      </c>
      <c r="E14" s="36" t="s">
        <v>24</v>
      </c>
      <c r="F14" s="33" t="s">
        <v>36</v>
      </c>
      <c r="G14" s="29" t="s">
        <v>13</v>
      </c>
    </row>
    <row r="15" spans="1:7" ht="63.75">
      <c r="A15" s="38">
        <v>6</v>
      </c>
      <c r="B15" s="32" t="s">
        <v>51</v>
      </c>
      <c r="C15" s="33" t="s">
        <v>37</v>
      </c>
      <c r="D15" s="34" t="s">
        <v>23</v>
      </c>
      <c r="E15" s="36" t="s">
        <v>24</v>
      </c>
      <c r="F15" s="33" t="s">
        <v>29</v>
      </c>
      <c r="G15" s="29" t="s">
        <v>13</v>
      </c>
    </row>
    <row r="16" spans="1:7" ht="109.5" customHeight="1">
      <c r="A16" s="38">
        <v>7</v>
      </c>
      <c r="B16" s="33" t="s">
        <v>50</v>
      </c>
      <c r="C16" s="33" t="s">
        <v>38</v>
      </c>
      <c r="D16" s="34" t="s">
        <v>23</v>
      </c>
      <c r="E16" s="36" t="s">
        <v>24</v>
      </c>
      <c r="F16" s="33" t="s">
        <v>39</v>
      </c>
      <c r="G16" s="29" t="s">
        <v>13</v>
      </c>
    </row>
    <row r="17" spans="1:7" ht="63" customHeight="1">
      <c r="A17" s="43">
        <v>8</v>
      </c>
      <c r="B17" s="41" t="s">
        <v>41</v>
      </c>
      <c r="C17" s="39" t="s">
        <v>42</v>
      </c>
      <c r="D17" s="34" t="s">
        <v>40</v>
      </c>
      <c r="E17" s="42" t="s">
        <v>24</v>
      </c>
      <c r="F17" s="39" t="s">
        <v>181</v>
      </c>
      <c r="G17" s="29" t="s">
        <v>13</v>
      </c>
    </row>
    <row r="18" spans="1:7">
      <c r="A18" s="76" t="s">
        <v>43</v>
      </c>
      <c r="B18" s="77"/>
      <c r="C18" s="77"/>
      <c r="D18" s="77"/>
      <c r="E18" s="77"/>
      <c r="F18" s="77"/>
      <c r="G18" s="78"/>
    </row>
    <row r="19" spans="1:7" ht="300.75" customHeight="1">
      <c r="A19" s="9">
        <v>1</v>
      </c>
      <c r="B19" s="22" t="s">
        <v>44</v>
      </c>
      <c r="C19" s="22" t="s">
        <v>45</v>
      </c>
      <c r="D19" s="91" t="s">
        <v>46</v>
      </c>
      <c r="E19" s="29" t="s">
        <v>47</v>
      </c>
      <c r="F19" s="22" t="s">
        <v>48</v>
      </c>
    </row>
    <row r="20" spans="1:7" ht="63.75">
      <c r="A20" s="9">
        <v>2</v>
      </c>
      <c r="B20" s="22" t="s">
        <v>64</v>
      </c>
      <c r="C20" s="29" t="s">
        <v>13</v>
      </c>
      <c r="D20" s="92"/>
      <c r="E20" s="29" t="s">
        <v>47</v>
      </c>
      <c r="F20" s="22" t="s">
        <v>49</v>
      </c>
      <c r="G20" s="29" t="s">
        <v>13</v>
      </c>
    </row>
    <row r="21" spans="1:7">
      <c r="A21" s="76" t="s">
        <v>52</v>
      </c>
      <c r="B21" s="83"/>
      <c r="C21" s="83"/>
      <c r="D21" s="83"/>
      <c r="E21" s="83"/>
      <c r="F21" s="83"/>
      <c r="G21" s="84"/>
    </row>
    <row r="22" spans="1:7" ht="153" customHeight="1">
      <c r="A22" s="9">
        <v>1</v>
      </c>
      <c r="B22" s="29" t="s">
        <v>54</v>
      </c>
      <c r="C22" s="22" t="s">
        <v>55</v>
      </c>
      <c r="D22" s="44" t="s">
        <v>46</v>
      </c>
      <c r="E22" s="22" t="s">
        <v>47</v>
      </c>
      <c r="F22" s="22" t="s">
        <v>53</v>
      </c>
      <c r="G22" s="1"/>
    </row>
    <row r="23" spans="1:7">
      <c r="A23" s="82" t="s">
        <v>56</v>
      </c>
      <c r="B23" s="83"/>
      <c r="C23" s="83"/>
      <c r="D23" s="83"/>
      <c r="E23" s="83"/>
      <c r="F23" s="83"/>
      <c r="G23" s="84"/>
    </row>
    <row r="24" spans="1:7" ht="167.25" customHeight="1">
      <c r="A24" s="45">
        <v>1</v>
      </c>
      <c r="B24" s="22" t="s">
        <v>81</v>
      </c>
      <c r="C24" s="29" t="s">
        <v>13</v>
      </c>
      <c r="D24" s="29" t="s">
        <v>82</v>
      </c>
      <c r="E24" s="22" t="s">
        <v>47</v>
      </c>
      <c r="F24" s="22" t="s">
        <v>57</v>
      </c>
      <c r="G24" s="51" t="s">
        <v>65</v>
      </c>
    </row>
    <row r="25" spans="1:7">
      <c r="A25" s="2">
        <v>2</v>
      </c>
      <c r="B25" s="1"/>
      <c r="C25" s="1"/>
      <c r="D25" s="1"/>
      <c r="E25" s="1"/>
      <c r="F25" s="1"/>
      <c r="G25" s="52"/>
    </row>
    <row r="26" spans="1:7">
      <c r="A26" s="2"/>
      <c r="B26" s="1"/>
      <c r="C26" s="1"/>
      <c r="D26" s="1"/>
      <c r="E26" s="1"/>
      <c r="F26" s="1"/>
      <c r="G26" s="1"/>
    </row>
    <row r="27" spans="1:7">
      <c r="A27" s="2"/>
      <c r="B27" s="1"/>
      <c r="C27" s="1"/>
      <c r="D27" s="1"/>
      <c r="E27" s="1"/>
      <c r="F27" s="1"/>
      <c r="G27" s="1"/>
    </row>
  </sheetData>
  <mergeCells count="7">
    <mergeCell ref="A23:G23"/>
    <mergeCell ref="A3:XFD3"/>
    <mergeCell ref="A8:G8"/>
    <mergeCell ref="A9:G9"/>
    <mergeCell ref="A18:G18"/>
    <mergeCell ref="A21:G21"/>
    <mergeCell ref="D19:D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24" orientation="landscape" r:id="rId1"/>
  <legacyDrawing r:id="rId2"/>
  <oleObjects>
    <oleObject progId="Документ" dvAspect="DVASPECT_ICON" shapeId="1030" r:id="rId3"/>
    <oleObject progId="Документ" dvAspect="DVASPECT_ICON" shapeId="1031" r:id="rId4"/>
    <oleObject progId="Документ" dvAspect="DVASPECT_ICON" shapeId="1032" r:id="rId5"/>
  </oleObject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10"/>
  <sheetViews>
    <sheetView view="pageBreakPreview" zoomScale="90" zoomScaleSheetLayoutView="90" workbookViewId="0">
      <selection activeCell="A8" sqref="A8:H8"/>
    </sheetView>
  </sheetViews>
  <sheetFormatPr defaultRowHeight="1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12" customFormat="1">
      <c r="A3" s="68" t="s">
        <v>142</v>
      </c>
      <c r="B3" s="68"/>
      <c r="C3" s="68"/>
      <c r="D3" s="68"/>
      <c r="E3" s="68"/>
    </row>
    <row r="6" spans="1:8" ht="157.5" customHeight="1">
      <c r="A6" s="4" t="s">
        <v>138</v>
      </c>
      <c r="B6" s="7" t="s">
        <v>143</v>
      </c>
      <c r="C6" s="7" t="s">
        <v>169</v>
      </c>
      <c r="D6" s="7" t="s">
        <v>170</v>
      </c>
      <c r="E6" s="7" t="s">
        <v>171</v>
      </c>
      <c r="F6" s="7" t="s">
        <v>172</v>
      </c>
      <c r="G6" s="7" t="s">
        <v>144</v>
      </c>
      <c r="H6" s="7" t="s">
        <v>145</v>
      </c>
    </row>
    <row r="7" spans="1:8">
      <c r="A7" s="13">
        <v>1</v>
      </c>
      <c r="B7" s="10">
        <v>2</v>
      </c>
      <c r="C7" s="10">
        <v>3</v>
      </c>
      <c r="D7" s="10">
        <v>4</v>
      </c>
      <c r="E7" s="10">
        <v>5</v>
      </c>
      <c r="F7" s="10">
        <v>6</v>
      </c>
      <c r="G7" s="10">
        <v>7</v>
      </c>
      <c r="H7" s="10">
        <v>8</v>
      </c>
    </row>
    <row r="8" spans="1:8">
      <c r="A8" s="76" t="s">
        <v>69</v>
      </c>
      <c r="B8" s="77"/>
      <c r="C8" s="77"/>
      <c r="D8" s="77"/>
      <c r="E8" s="77"/>
      <c r="F8" s="77"/>
      <c r="G8" s="77"/>
      <c r="H8" s="78"/>
    </row>
    <row r="9" spans="1:8" ht="140.25">
      <c r="A9" s="19">
        <v>1</v>
      </c>
      <c r="B9" s="25" t="s">
        <v>58</v>
      </c>
      <c r="C9" s="29" t="s">
        <v>59</v>
      </c>
      <c r="D9" s="22" t="s">
        <v>60</v>
      </c>
      <c r="E9" s="22" t="s">
        <v>63</v>
      </c>
      <c r="F9" s="29" t="s">
        <v>181</v>
      </c>
      <c r="G9" s="22" t="s">
        <v>61</v>
      </c>
      <c r="H9" s="22" t="s">
        <v>62</v>
      </c>
    </row>
    <row r="10" spans="1:8">
      <c r="A10" s="1"/>
      <c r="B10" s="1"/>
      <c r="C10" s="1"/>
      <c r="D10" s="1"/>
      <c r="E10" s="1"/>
      <c r="F10" s="1"/>
      <c r="G10" s="1"/>
      <c r="H10" s="1"/>
    </row>
  </sheetData>
  <mergeCells count="2">
    <mergeCell ref="A3:E3"/>
    <mergeCell ref="A8:H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'Шаблон ТС'!Область_печати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2017-09-29T08:46:29Z</dcterms:modified>
</cp:coreProperties>
</file>